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<sst xmlns="http://schemas.openxmlformats.org/spreadsheetml/2006/main" count="30" uniqueCount="29">
  <si>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</si>
  <si>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</si>
  <si>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</si>
  <si>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</si>
  <si>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</si>
  <si>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</si>
  <si>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</si>
  <si>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</si>
  <si>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</si>
  <si>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</si>
  <si>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</si>
  <si>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</si>
  <si>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</si>
  <si>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</si>
  <si>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</si>
  <si>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</si>
  <si>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</si>
  <si>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</si>
  <si>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</si>
  <si>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</si>
  <si>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</si>
  <si>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</si>
  <si>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</si>
  <si>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</si>
  <si>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</si>
  <si>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чай с сахаром </t>
  </si>
  <si>
    <t xml:space="preserve">жаркое по домашнему </t>
  </si>
  <si>
    <t xml:space="preserve">салат с капусты </t>
  </si>
  <si>
    <t xml:space="preserve">булочка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</si>
</sst>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9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4" t="s">
        <v>12</v>
      </c>
      <c r="B1" s="35"/>
      <c r="C1" s="35"/>
      <c r="D1" s="11"/>
      <c r="E1" s="2"/>
      <c r="F1" s="36" t="s">
        <v>24</v>
      </c>
      <c r="G1" s="37"/>
      <c r="H1" s="37"/>
      <c r="I1" s="38"/>
      <c r="J1" s="1"/>
    </row>
    <row r="2" spans="1:10" ht="7.5" customHeight="1" x14ac:dyDescent="0.25">
      <c r="A2" s="2"/>
      <c r="B2" s="1"/>
      <c r="C2" s="1"/>
      <c r="D2" s="1"/>
      <c r="E2" s="2"/>
      <c r="F2" s="36"/>
      <c r="G2" s="37"/>
      <c r="H2" s="37"/>
      <c r="I2" s="38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4</v>
      </c>
      <c r="G3" s="25">
        <v>3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250</v>
      </c>
      <c r="E6" s="29">
        <v>18.75</v>
      </c>
      <c r="F6" s="19">
        <v>20.1675</v>
      </c>
      <c r="G6" s="19">
        <v>20.3325</v>
      </c>
      <c r="H6" s="19">
        <v>338.32499999999999</v>
      </c>
      <c r="I6" s="20">
        <v>98</v>
      </c>
      <c r="J6" s="19">
        <v>31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25</v>
      </c>
      <c r="D8" s="22">
        <v>200</v>
      </c>
      <c r="E8" s="28">
        <v>0.1</v>
      </c>
      <c r="F8" s="22">
        <v>0.02</v>
      </c>
      <c r="G8" s="22">
        <v>9.9</v>
      </c>
      <c r="H8" s="22">
        <v>35</v>
      </c>
      <c r="I8" s="23">
        <v>268</v>
      </c>
      <c r="J8" s="22">
        <v>3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32"/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32"/>
      <c r="F10" s="30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100</v>
      </c>
      <c r="E13" s="22">
        <v>7.8</v>
      </c>
      <c r="F13" s="28">
        <v>8.6</v>
      </c>
      <c r="G13" s="22">
        <v>52.6</v>
      </c>
      <c r="H13" s="22">
        <v>318</v>
      </c>
      <c r="I13" s="23">
        <v>260</v>
      </c>
      <c r="J13" s="22">
        <v>24</v>
      </c>
    </row>
    <row r="14" spans="1:10" x14ac:dyDescent="0.25">
      <c r="A14" s="10"/>
      <c r="B14" s="6" t="s">
        <v>10</v>
      </c>
      <c r="C14" s="21" t="s">
        <v>27</v>
      </c>
      <c r="D14" s="22">
        <v>100</v>
      </c>
      <c r="E14" s="22">
        <v>1.54</v>
      </c>
      <c r="F14" s="22">
        <v>0.11</v>
      </c>
      <c r="G14" s="28">
        <v>10.91</v>
      </c>
      <c r="H14" s="22">
        <v>48.12</v>
      </c>
      <c r="I14" s="31"/>
      <c r="J14" s="22">
        <v>21</v>
      </c>
    </row>
    <row r="15" spans="1:10" x14ac:dyDescent="0.25">
      <c r="A15" s="8"/>
      <c r="B15" s="12" t="s">
        <v>21</v>
      </c>
      <c r="C15" s="9"/>
      <c r="D15" s="13">
        <f>SUM(D6:D14)</f>
        <v>700</v>
      </c>
      <c r="E15" s="13">
        <f>SUM(E6:E14)</f>
        <v>32.290000000000006</v>
      </c>
      <c r="F15" s="13">
        <f>SUM(F6:F14)</f>
        <v>28.897500000000001</v>
      </c>
      <c r="G15" s="13">
        <f>SUM(G6:G14)</f>
        <v>94.392499999999998</v>
      </c>
      <c r="H15" s="13">
        <f>SUM(H6:H14)</f>
        <v>764.745</v>
      </c>
      <c r="I15" s="13"/>
      <c r="J15" s="13">
        <f>SUM(J6:J14)</f>
        <v>83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2025-02-28T02:53:53Z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